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G19"/>
  <c r="E19"/>
  <c r="C19"/>
  <c r="C18"/>
  <c r="C17"/>
  <c r="C15" s="1"/>
  <c r="G15"/>
  <c r="E15"/>
  <c r="C14"/>
  <c r="C13"/>
  <c r="G11"/>
  <c r="G9" s="1"/>
  <c r="E11"/>
  <c r="C11"/>
  <c r="C9" s="1"/>
  <c r="E9"/>
</calcChain>
</file>

<file path=xl/sharedStrings.xml><?xml version="1.0" encoding="utf-8"?>
<sst xmlns="http://schemas.openxmlformats.org/spreadsheetml/2006/main" count="66" uniqueCount="36">
  <si>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</si>
  <si>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</si>
  <si>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</si>
  <si>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</si>
  <si>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</si>
  <si>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</si>
  <si>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</si>
  <si>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</si>
  <si>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</si>
  <si>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</si>
  <si>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</si>
  <si>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</si>
  <si>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</si>
  <si>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</si>
  <si>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</si>
  <si>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</si>
  <si>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</si>
  <si>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</si>
  <si>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</si>
  <si>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</si>
  <si>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</si>
  <si>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</si>
  <si>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</si>
  <si>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</si>
  <si>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</si>
  <si>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</si>
  <si>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</si>
  <si>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</si>
  <si>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</si>
  <si>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</si>
  <si>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1 квартала 2020 года</t>
  </si>
  <si>
    <t/>
  </si>
  <si>
    <t>1-й квартал: 
-------------
О льготном кредитовании, по применению ККМ, о деятельности "Фонда микрофинансирования 5	По всем поступившим вопросам даны разъяснения.</t>
  </si>
  <si>
    <t>1-й квартал: 
-------------
По всем поступившим вопросам даны разъяснения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</si>
  <si>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</t>
  </si>
  <si>
    <t>1-й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</si>
</sst>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47</v>
      </c>
      <c r="D9" s="13"/>
      <c r="E9" s="14">
        <f>E11+E15+E19+E23</f>
        <v>47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5</v>
      </c>
      <c r="D11" s="15"/>
      <c r="E11" s="22">
        <f>E13+E14</f>
        <v>5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116.1" customHeight="1">
      <c r="A14" s="25"/>
      <c r="B14" s="26" t="s">
        <v>23</v>
      </c>
      <c r="C14" s="13">
        <f>E14+G14</f>
        <v>5</v>
      </c>
      <c r="D14" s="13" t="s">
        <v>32</v>
      </c>
      <c r="E14" s="13">
        <v>5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42</v>
      </c>
      <c r="D19" s="13"/>
      <c r="E19" s="22">
        <f>E21+E22</f>
        <v>42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42</v>
      </c>
      <c r="D22" s="13" t="s">
        <v>34</v>
      </c>
      <c r="E22" s="13">
        <v>42</v>
      </c>
      <c r="F22" s="13" t="s">
        <v>35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0</v>
      </c>
      <c r="D23" s="27"/>
      <c r="E23" s="22">
        <f>E25+E26</f>
        <v>0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32.1" customHeight="1">
      <c r="A26" s="25"/>
      <c r="B26" s="26" t="s">
        <v>23</v>
      </c>
      <c r="C26" s="13">
        <f>E26+G26</f>
        <v>0</v>
      </c>
      <c r="D26" s="13" t="s">
        <v>31</v>
      </c>
      <c r="E26" s="13">
        <v>0</v>
      </c>
      <c r="F26" s="13" t="s">
        <v>31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0157480314965" right="0.78740157480314965" top="1.0629921259842521" bottom="1.0629921259842521" header="0.78740157480314965" footer="0.78740157480314965"/>
  <pageSetup paperSize="9" scale="55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2020-04-16T12:38:19Z</cp:lastPrinted>
  <dcterms:created xsi:type="dcterms:W3CDTF">2017-01-20T15:44:22Z</dcterms:created>
  <dcterms:modified xsi:type="dcterms:W3CDTF">2020-04-16T12:39:03Z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